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har.vichare\Downloads\"/>
    </mc:Choice>
  </mc:AlternateContent>
  <xr:revisionPtr revIDLastSave="0" documentId="13_ncr:1_{AED89C17-1F1D-4814-A493-F19AE31D2811}" xr6:coauthVersionLast="47" xr6:coauthVersionMax="47" xr10:uidLastSave="{00000000-0000-0000-0000-000000000000}"/>
  <bookViews>
    <workbookView xWindow="-108" yWindow="-108" windowWidth="23256" windowHeight="12720" xr2:uid="{E538968C-F955-46B2-B0F8-C40CA1538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<sst xmlns="http://schemas.openxmlformats.org/spreadsheetml/2006/main" count="467" uniqueCount="325">
  <si>
    <t>ID</t>
  </si>
  <si>
    <t>Vendor</t>
  </si>
  <si>
    <t>Article ID</t>
  </si>
  <si>
    <t>Journal Code</t>
  </si>
  <si>
    <t>Editorial Reference Code</t>
  </si>
  <si>
    <t>Input File</t>
  </si>
  <si>
    <t>Zip File</t>
  </si>
  <si>
    <t>Book-In Type</t>
  </si>
  <si>
    <t>Request ID</t>
  </si>
  <si>
    <t>Job ID</t>
  </si>
  <si>
    <t>Status</t>
  </si>
  <si>
    <t>Created On Date</t>
  </si>
  <si>
    <t>Created On Time</t>
  </si>
  <si>
    <t>Modified On Date</t>
  </si>
  <si>
    <t>Modified On Time</t>
  </si>
  <si>
    <t>Age</t>
  </si>
  <si>
    <t>Lumina</t>
  </si>
  <si>
    <t>70233</t>
  </si>
  <si>
    <t>AISY</t>
  </si>
  <si>
    <t>aisy.202500967</t>
  </si>
  <si>
    <t>AISY_2025_70233_article.json</t>
  </si>
  <si>
    <t>AISY_2025_70233_2025-11-18_11-56-18.zip</t>
  </si>
  <si>
    <t>Regular</t>
  </si>
  <si>
    <t>69200a06d74a77c7d30627aa</t>
  </si>
  <si>
    <t>ICDVRPT000950107ARUMDEXFUL</t>
  </si>
  <si>
    <t>NotDelivered</t>
  </si>
  <si>
    <t>Aptara</t>
  </si>
  <si>
    <t>70197</t>
  </si>
  <si>
    <t>PMF2</t>
  </si>
  <si>
    <t>3893814</t>
  </si>
  <si>
    <t>PMF2_2025_70197_article.json</t>
  </si>
  <si>
    <t>PMF2_2025_70197_2025-11-20_08-57-01.zip</t>
  </si>
  <si>
    <t>69203f6c6a061488e406e9a6</t>
  </si>
  <si>
    <t>ICDVRPT000950256ARUMDEXFUL</t>
  </si>
  <si>
    <t>70198</t>
  </si>
  <si>
    <t>6922470</t>
  </si>
  <si>
    <t>PMF2_2025_70198_article.json</t>
  </si>
  <si>
    <t>PMF2_2025_70198_2025-11-20_09-05-07.zip</t>
  </si>
  <si>
    <t>69204049bd5ce30cf50217fc</t>
  </si>
  <si>
    <t>ICDVRPT000950258ARUMDEXFUL</t>
  </si>
  <si>
    <t>70196</t>
  </si>
  <si>
    <t>9825878</t>
  </si>
  <si>
    <t>PMF2_2025_70196_article.json</t>
  </si>
  <si>
    <t>PMF2_2025_70196_2025-11-20_08-01-08.zip</t>
  </si>
  <si>
    <t>69204086a92196a31e080117</t>
  </si>
  <si>
    <t>ICDVRPT000950260ARUMDEXFUL</t>
  </si>
  <si>
    <t>70163</t>
  </si>
  <si>
    <t>PEL2</t>
  </si>
  <si>
    <t>PEL-2025-02-0052.R2</t>
  </si>
  <si>
    <t>PEL2_2025_70163_article.json</t>
  </si>
  <si>
    <t>PEL2_2025_70163_2025-11-21_06-37-09.zip</t>
  </si>
  <si>
    <t>6920411a0d315405cd01b75f</t>
  </si>
  <si>
    <t>ICDVRPT000950263ARUMDEXFUL</t>
  </si>
  <si>
    <t>70199</t>
  </si>
  <si>
    <t>5537434</t>
  </si>
  <si>
    <t>PMF2_2025_70199_article.json</t>
  </si>
  <si>
    <t>PMF2_2025_70199_2025-11-21_07-15-40.zip</t>
  </si>
  <si>
    <t>692042feb8e1cf7533056161</t>
  </si>
  <si>
    <t>ICDVRPT000950268ARUMDEXFUL</t>
  </si>
  <si>
    <t>70200</t>
  </si>
  <si>
    <t>7055011</t>
  </si>
  <si>
    <t>PMF2_2025_70200_article.json</t>
  </si>
  <si>
    <t>PMF2_2025_70200_2025-11-21_07-15-01.zip</t>
  </si>
  <si>
    <t>6920436014861b57880b8d99</t>
  </si>
  <si>
    <t>ICDVRPT000950272ARUMDEXFUL</t>
  </si>
  <si>
    <t>70201</t>
  </si>
  <si>
    <t>8951544</t>
  </si>
  <si>
    <t>PMF2_2025_70201_article.json</t>
  </si>
  <si>
    <t>PMF2_2025_70201_2025-11-21_07-26-53.zip</t>
  </si>
  <si>
    <t>6920438f72e7360bdd060f76</t>
  </si>
  <si>
    <t>ICDVRPT000950274ARUMDEXFUL</t>
  </si>
  <si>
    <t>70018</t>
  </si>
  <si>
    <t>NZC2</t>
  </si>
  <si>
    <t>NZJC-2025-0262.R1</t>
  </si>
  <si>
    <t>NZC2_2025_70018_article.json</t>
  </si>
  <si>
    <t>NZC2_2025_70018_2025-09-11_12-16-47.zip</t>
  </si>
  <si>
    <t>692044cfbd5ce30cf5021901</t>
  </si>
  <si>
    <t>ICDVRPT000950282ARUMDEXFUL</t>
  </si>
  <si>
    <t>Submitted</t>
  </si>
  <si>
    <t>SPS</t>
  </si>
  <si>
    <t>70716</t>
  </si>
  <si>
    <t>IJGO</t>
  </si>
  <si>
    <t>IJG-D-25-02152</t>
  </si>
  <si>
    <t>IJGO_2025_70716_article.json</t>
  </si>
  <si>
    <t>IJGO_2025_70716_2025-11-21_11-00-37.zip</t>
  </si>
  <si>
    <t>692046db6eb82079ac08fdb0</t>
  </si>
  <si>
    <t>ICDVRPT000950293ARUMDEXFUL</t>
  </si>
  <si>
    <t>70274</t>
  </si>
  <si>
    <t>TJP</t>
  </si>
  <si>
    <t>JP-JC-2025-289920</t>
  </si>
  <si>
    <t>TJP_2025_70274_article.json</t>
  </si>
  <si>
    <t>TJP_2025_70274_2025-11-21_10-54-43.zip</t>
  </si>
  <si>
    <t>69206671eeb2871975037f7d</t>
  </si>
  <si>
    <t>ICDVRPT000950408ARUMDEXFUL</t>
  </si>
  <si>
    <t>70276</t>
  </si>
  <si>
    <t>JP-RP-2025-289469</t>
  </si>
  <si>
    <t>TJP_2025_70276_article.json</t>
  </si>
  <si>
    <t>TJP_2025_70276_2025-11-21_12-55-23.zip</t>
  </si>
  <si>
    <t>69206d866f8a3df25f068ac1</t>
  </si>
  <si>
    <t>ICDVRPT000950441ARUMDEXFUL</t>
  </si>
  <si>
    <t>70272</t>
  </si>
  <si>
    <t>AGG2</t>
  </si>
  <si>
    <t>AGE-2025-08-0305-OA.R1</t>
  </si>
  <si>
    <t>AGG2_2025_70272_article.json</t>
  </si>
  <si>
    <t>AGG2_2025_70272_2025-11-21_02-45-02.zip</t>
  </si>
  <si>
    <t>692085a1e51b0c78d30b24a2</t>
  </si>
  <si>
    <t>ICDVRPT000950492ARUMDEXFUL</t>
  </si>
  <si>
    <t>70362</t>
  </si>
  <si>
    <t>CRF3</t>
  </si>
  <si>
    <t>CRF3-2025-0899.R2</t>
  </si>
  <si>
    <t>CRF3_2025_70362_article.json</t>
  </si>
  <si>
    <t>CRF3_2025_70362_2025-11-22_01-57-09.zip</t>
  </si>
  <si>
    <t>692123ff2711d8f57f0ddead</t>
  </si>
  <si>
    <t>ICDVRPT000950705ARUMDEXFUL</t>
  </si>
  <si>
    <t>70411</t>
  </si>
  <si>
    <t>ADEM</t>
  </si>
  <si>
    <t>adem.202502270</t>
  </si>
  <si>
    <t>ADEM_2025_70411_article.json</t>
  </si>
  <si>
    <t>ADEM_2025_70411_2025-11-20_12-09-51.zip</t>
  </si>
  <si>
    <t>69215cba3eca53acfa09c1b5</t>
  </si>
  <si>
    <t>ICDVRPT000950813ARUMDEXFUL</t>
  </si>
  <si>
    <t>70542</t>
  </si>
  <si>
    <t>CTM2</t>
  </si>
  <si>
    <t>CTM2-2025-06-1917.R2</t>
  </si>
  <si>
    <t>CTM2_2025_70542_article.json</t>
  </si>
  <si>
    <t>CTM2_2025_70542_2025-11-22_07-26-01.zip</t>
  </si>
  <si>
    <t>6921794e574ea3fe7e0ad8d0</t>
  </si>
  <si>
    <t>ICDVRPT000950915ARUMDEXFUL</t>
  </si>
  <si>
    <t>70202</t>
  </si>
  <si>
    <t>2210130</t>
  </si>
  <si>
    <t>PMF2_2025_70202_article.json</t>
  </si>
  <si>
    <t>PMF2_2025_70202_2025-11-22_07-54-57.zip</t>
  </si>
  <si>
    <t>69217efb129b108a830dc03d</t>
  </si>
  <si>
    <t>ICDVRPT000950929ARUMDEXFUL</t>
  </si>
  <si>
    <t>70293</t>
  </si>
  <si>
    <t>VRC2</t>
  </si>
  <si>
    <t>vetreccr-2025-003404.R2</t>
  </si>
  <si>
    <t>VRC2_2025_70293_article.json</t>
  </si>
  <si>
    <t>VRC2_2025_70293_2025-11-22_09-27-09.zip</t>
  </si>
  <si>
    <t>692191291a9d928c3d101bb4</t>
  </si>
  <si>
    <t>ICDVRPT000950989ARUMDEXFUL</t>
  </si>
  <si>
    <t>70292</t>
  </si>
  <si>
    <t>vetreccr-2024-003041.R4</t>
  </si>
  <si>
    <t>VRC2_2024_70292_article.json</t>
  </si>
  <si>
    <t>VRC2_2024_70292_2025-11-22_09-24-43.zip</t>
  </si>
  <si>
    <t>6921914d6a5398247507e469</t>
  </si>
  <si>
    <t>ICDVRPT000950990ARUMDEXFUL</t>
  </si>
  <si>
    <t>70294</t>
  </si>
  <si>
    <t>vetreccr-2025-003224.R2</t>
  </si>
  <si>
    <t>VRC2_2025_70294_article.json</t>
  </si>
  <si>
    <t>VRC2_2025_70294_2025-11-22_09-42-40.zip</t>
  </si>
  <si>
    <t>6921917b45c01c82db057fc8</t>
  </si>
  <si>
    <t>ICDVRPT000950991ARUMDEXFUL</t>
  </si>
  <si>
    <t>70145</t>
  </si>
  <si>
    <t>TID</t>
  </si>
  <si>
    <t>4529045</t>
  </si>
  <si>
    <t>TID_2025_70145_article.json</t>
  </si>
  <si>
    <t>TID_2025_70145_2025-11-22_11-04-34.zip</t>
  </si>
  <si>
    <t>6921a262794af17992040526</t>
  </si>
  <si>
    <t>ICDVRPT000951024ARUMDEXFUL</t>
  </si>
  <si>
    <t>70246</t>
  </si>
  <si>
    <t>TQEM</t>
  </si>
  <si>
    <t>2752513</t>
  </si>
  <si>
    <t>TQEM_2025_70246_article.json</t>
  </si>
  <si>
    <t>TQEM_2025_70246_2025-11-22_10-45-14.zip</t>
  </si>
  <si>
    <t>6921a339fe2ebe544808f3c0</t>
  </si>
  <si>
    <t>ICDVRPT000951026ARUMDEXFUL</t>
  </si>
  <si>
    <t>70117</t>
  </si>
  <si>
    <t>VRU</t>
  </si>
  <si>
    <t>VRU-10-24-177.R1</t>
  </si>
  <si>
    <t>VRU_2024_70117_article.json</t>
  </si>
  <si>
    <t>VRU_2024_70117_2025-11-22_11-55-21.zip</t>
  </si>
  <si>
    <t>6921aedcdfd2a9f04806a7ac</t>
  </si>
  <si>
    <t>ICDVRPT000951033ARUMDEXFUL</t>
  </si>
  <si>
    <t>70192</t>
  </si>
  <si>
    <t>JCH</t>
  </si>
  <si>
    <t>9321359</t>
  </si>
  <si>
    <t>JCH_2025_70192_article.json</t>
  </si>
  <si>
    <t>JCH_2025_70192_2025-11-22_12-05-03.zip</t>
  </si>
  <si>
    <t>6921ae3078d2df95250e18bb</t>
  </si>
  <si>
    <t>ICDVRPT000951034ARUMDEXFUL</t>
  </si>
  <si>
    <t>70409</t>
  </si>
  <si>
    <t>CTR</t>
  </si>
  <si>
    <t>CLTX-25-ORIG-0767.R1</t>
  </si>
  <si>
    <t>CTR_2025_70409_article.json</t>
  </si>
  <si>
    <t>CTR_2025_70409_2025-11-22_01-54-43.zip</t>
  </si>
  <si>
    <t>6921c906574ea3fe7e0ae3b1</t>
  </si>
  <si>
    <t>ICDVRPT000951066ARUMDEXFUL</t>
  </si>
  <si>
    <t>70410</t>
  </si>
  <si>
    <t>CLTX-25-ORIG-0705.R1</t>
  </si>
  <si>
    <t>CTR_2025_70410_article.json</t>
  </si>
  <si>
    <t>CTR_2025_70410_2025-11-22_01-54-49.zip</t>
  </si>
  <si>
    <t>6921c92a98304a30f20a8215</t>
  </si>
  <si>
    <t>ICDVRPT000951067ARUMDEXFUL</t>
  </si>
  <si>
    <t>MPS</t>
  </si>
  <si>
    <t>70626</t>
  </si>
  <si>
    <t>JBT</t>
  </si>
  <si>
    <t>JBT-25-006</t>
  </si>
  <si>
    <t>JBT_2025_70626_article.json</t>
  </si>
  <si>
    <t>JBT_2025_70626_2025-11-22_03-35-48.zip</t>
  </si>
  <si>
    <t>6921db540a0f4bc6770191f8</t>
  </si>
  <si>
    <t>ICDVRPT000951095ARUMDEXFUL</t>
  </si>
  <si>
    <t>70205</t>
  </si>
  <si>
    <t>GTD2</t>
  </si>
  <si>
    <t>GTD-2025-03-0156.R1</t>
  </si>
  <si>
    <t>GTD2_2025_70205_article.json</t>
  </si>
  <si>
    <t>GTD2_2025_70205_2025-11-22_04-54-42.zip</t>
  </si>
  <si>
    <t>6921f36078d2df95250e1ec3</t>
  </si>
  <si>
    <t>ICDVRPT000951125ARUMDEXFUL</t>
  </si>
  <si>
    <t>70040</t>
  </si>
  <si>
    <t>EUFM</t>
  </si>
  <si>
    <t>3328735</t>
  </si>
  <si>
    <t>EUFM_2025_70040_article.json</t>
  </si>
  <si>
    <t>EUFM_2025_70040_2025-11-24_04-56-58.zip</t>
  </si>
  <si>
    <t>6923e763462dbfaa0c0033cc</t>
  </si>
  <si>
    <t>ICDVRPT000951428ARUMDEXFUL</t>
  </si>
  <si>
    <t>71604</t>
  </si>
  <si>
    <t>HSR2</t>
  </si>
  <si>
    <t>HSR-2025-04-1371</t>
  </si>
  <si>
    <t>HSR2_2025_71604_article.json</t>
  </si>
  <si>
    <t>HSR2_2025_71604_2025-11-24_06-47-19.zip</t>
  </si>
  <si>
    <t>692401c579c358f1e305ccde</t>
  </si>
  <si>
    <t>ICDVRPT000951536ARUMDEXFUL</t>
  </si>
  <si>
    <t>71606</t>
  </si>
  <si>
    <t>HSR-2025-02-0523.R3</t>
  </si>
  <si>
    <t>HSR2_2025_71606_article.json</t>
  </si>
  <si>
    <t>HSR2_2025_71606_2025-11-24_11-05-15.zip</t>
  </si>
  <si>
    <t>69243f5440af3bae2b0f3b22</t>
  </si>
  <si>
    <t>ICDVRPT000951769ARUMDEXFUL</t>
  </si>
  <si>
    <t>70262</t>
  </si>
  <si>
    <t>PCN5</t>
  </si>
  <si>
    <t>PCNR-2025-0240.R2</t>
  </si>
  <si>
    <t>PCN5_2025_70262_article.json</t>
  </si>
  <si>
    <t>PCN5_2025_70262_2025-11-24_02-52-42.zip</t>
  </si>
  <si>
    <t>692472db59d8806e02084afa</t>
  </si>
  <si>
    <t>ICDVRPT000951898ARUMDEXFUL</t>
  </si>
  <si>
    <t>70068</t>
  </si>
  <si>
    <t>BIOE</t>
  </si>
  <si>
    <t>BIOT-4996-01-25-OA.R1</t>
  </si>
  <si>
    <t>BIOE_2025_70068_article.json</t>
  </si>
  <si>
    <t>BIOE_2025_70068_2025-11-24_03-07-12.zip</t>
  </si>
  <si>
    <t>6924767e8051e158a109a035</t>
  </si>
  <si>
    <t>ICDVRPT000951907ARUMDEXFUL</t>
  </si>
  <si>
    <t>70070</t>
  </si>
  <si>
    <t>BTE2</t>
  </si>
  <si>
    <t>BTE.20250090</t>
  </si>
  <si>
    <t>BTE2_2025_70070_article.json</t>
  </si>
  <si>
    <t>BTE2_2025_70070_2025-11-25_03-54-57.zip</t>
  </si>
  <si>
    <t>69252ae3d9c8041edd050d16</t>
  </si>
  <si>
    <t>ICDVRPT000952285ARUMDEXFUL</t>
  </si>
  <si>
    <t>70023</t>
  </si>
  <si>
    <t>FFO2</t>
  </si>
  <si>
    <t>7790599</t>
  </si>
  <si>
    <t>FFO2_2025_70023_article.json</t>
  </si>
  <si>
    <t>FFO2_2025_70023_2025-11-25_04-54-41.zip</t>
  </si>
  <si>
    <t>69254b8bcf6b0227f9062fe3</t>
  </si>
  <si>
    <t>ICDVRPT000952386ARUMDEXFUL</t>
  </si>
  <si>
    <t>70283</t>
  </si>
  <si>
    <t>JP-RP-2025-289303</t>
  </si>
  <si>
    <t>TJP_2025_70283_article.json</t>
  </si>
  <si>
    <t>TJP_2025_70283_2025-11-25_10-54-50.zip</t>
  </si>
  <si>
    <t>6925973abc89ae79d50b40b0</t>
  </si>
  <si>
    <t>ICDVRPT000952695ARUMDEXFUL</t>
  </si>
  <si>
    <t>70072</t>
  </si>
  <si>
    <t>CEN</t>
  </si>
  <si>
    <t>CEN-2025-001154</t>
  </si>
  <si>
    <t>CEN_2025_70072_article.json</t>
  </si>
  <si>
    <t>CEN_2025_70072_2025-11-26_06-35-25.zip</t>
  </si>
  <si>
    <t>6926a18b51a5498ea10eebce</t>
  </si>
  <si>
    <t>ICDVRPT000953423ARUMDEXFUL</t>
  </si>
  <si>
    <t>70219</t>
  </si>
  <si>
    <t>CSC2</t>
  </si>
  <si>
    <t>CSC2-2025-m2211035419</t>
  </si>
  <si>
    <t>CSC2_2025_70219_article.json</t>
  </si>
  <si>
    <t>CSC2_2025_70219_2025-11-26_10-34-26.zip</t>
  </si>
  <si>
    <t>6926f36d9142117ff60e9308</t>
  </si>
  <si>
    <t>ICDVRPT000953795ARUMDEXFUL</t>
  </si>
  <si>
    <t>FFT2</t>
  </si>
  <si>
    <t>FFT2-2025-m2211040210</t>
  </si>
  <si>
    <t>FFT2_2025_70201_article.json</t>
  </si>
  <si>
    <t>FFT2_2025_70201_2025-11-26_10-37-31.zip</t>
  </si>
  <si>
    <t>6926f6700e23665b3200d608</t>
  </si>
  <si>
    <t>ICDVRPT000953813ARUMDEXFUL</t>
  </si>
  <si>
    <t>70103</t>
  </si>
  <si>
    <t>JEX2</t>
  </si>
  <si>
    <t>JEX2-2025-m2211035816</t>
  </si>
  <si>
    <t>JEX2_2025_70103_article.json</t>
  </si>
  <si>
    <t>JEX2_2025_70103_2025-11-26_10-37-06.zip</t>
  </si>
  <si>
    <t>6926f6cae9c52f1097077136</t>
  </si>
  <si>
    <t>ICDVRPT000953817ARUMDEXFUL</t>
  </si>
  <si>
    <t>70762</t>
  </si>
  <si>
    <t>JFDS</t>
  </si>
  <si>
    <t>JFDS-2025-m2611181243</t>
  </si>
  <si>
    <t>JFDS_2025_70762_article.json</t>
  </si>
  <si>
    <t>JFDS_2025_70762_2025-11-26_01-34-36.zip</t>
  </si>
  <si>
    <t>69270f23df8e2cb0180e4028</t>
  </si>
  <si>
    <t>ICDVRPT000953858ARUMDEXFUL</t>
  </si>
  <si>
    <t>70431</t>
  </si>
  <si>
    <t>JACE</t>
  </si>
  <si>
    <t>JACERS-55897</t>
  </si>
  <si>
    <t>JACE_2025_70431_article.json</t>
  </si>
  <si>
    <t>JACE_2025_70431_2025-11-26_05-54-56.zip</t>
  </si>
  <si>
    <t>69276052f0dd8c94a206ee8a</t>
  </si>
  <si>
    <t>ICDVRPT000954119ARUMDEXFUL</t>
  </si>
  <si>
    <t>JBFA</t>
  </si>
  <si>
    <t>JBFA-11-23-09481</t>
  </si>
  <si>
    <t>JBFA_2023_70040_article.json</t>
  </si>
  <si>
    <t>JBFA_2023_70040_2025-11-26_08-24-39.zip</t>
  </si>
  <si>
    <t>6927717d9c1ba9c84e0ebde4</t>
  </si>
  <si>
    <t>ICDVRPT000954140ARUMDEXFUL</t>
  </si>
  <si>
    <t>70022</t>
  </si>
  <si>
    <t>LANG</t>
  </si>
  <si>
    <t>23-ES-4468.R2</t>
  </si>
  <si>
    <t>LANG_2023_70022_article.json</t>
  </si>
  <si>
    <t>LANG_2023_70022_2025-11-27_01-34-53.zip</t>
  </si>
  <si>
    <t>6927b7ddf6f769097a0443d6</t>
  </si>
  <si>
    <t>ICDVRPT000954230ARUMDEXFUL</t>
  </si>
  <si>
    <t>70030</t>
  </si>
  <si>
    <t>BJOM</t>
  </si>
  <si>
    <t>BJM-24-0361.R3</t>
  </si>
  <si>
    <t>BJOM_2024_70030_article.json</t>
  </si>
  <si>
    <t>BJOM_2024_70030_2025-11-27_01-35-07.zip</t>
  </si>
  <si>
    <t>6927bc8a9c1ba9c84e0ec41e</t>
  </si>
  <si>
    <t>ICDVRPT000954248ARUMDEXFUL</t>
  </si>
  <si>
    <t>exe query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</si>
</sst>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yyyy\-mm\-dd"/>
    <numFmt numFmtId="165" formatCode="[$-10409]hh:mm:ss\ AM/PM"/>
  </numFmts>
  <fonts count="3" x14ac:knownFonts="1">
    <font>
      <sz val="11"/>
      <color theme="1"/>
      <name val="Aptos Narrow"/>
      <family val="2"/>
      <scheme val="minor"/>
    </font>
    <font>
      <sz val="10"/>
      <color rgb="FF000000"/>
      <name val="Segoe U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C000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right" vertical="center" readingOrder="1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vertical="top" readingOrder="1"/>
    </xf>
    <xf numFmtId="164" fontId="2" fillId="0" borderId="1" xfId="0" applyNumberFormat="1" applyFont="1" applyBorder="1" applyAlignment="1">
      <alignment horizontal="right" vertical="center" readingOrder="1"/>
    </xf>
    <xf numFmtId="165" fontId="2" fillId="0" borderId="1" xfId="0" applyNumberFormat="1" applyFont="1" applyBorder="1" applyAlignment="1">
      <alignment horizontal="right" vertical="center" readingOrder="1"/>
    </xf>
    <xf numFmtId="0" fontId="1" fillId="3" borderId="1" xfId="0" applyFont="1" applyFill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0F14-2798-4E52-9803-E489EC942C0D}">
  <dimension ref="A1:Q46"/>
  <sheetViews>
    <sheetView tabSelected="1" topLeftCell="I1" workbookViewId="0">
      <selection activeCell="L1" sqref="L1"/>
    </sheetView>
  </sheetViews>
  <sheetFormatPr defaultRowHeight="14.4" x14ac:dyDescent="0.3"/>
  <cols>
    <col min="1" max="1" width="7" bestFit="1" customWidth="1"/>
    <col min="2" max="2" width="7.21875" bestFit="1" customWidth="1"/>
    <col min="3" max="3" width="8.77734375" bestFit="1" customWidth="1"/>
    <col min="4" max="4" width="12.109375" bestFit="1" customWidth="1"/>
    <col min="5" max="5" width="23.109375" bestFit="1" customWidth="1"/>
    <col min="6" max="6" width="27.33203125" bestFit="1" customWidth="1"/>
    <col min="7" max="7" width="39.5546875" bestFit="1" customWidth="1"/>
    <col min="8" max="8" width="12.21875" bestFit="1" customWidth="1"/>
    <col min="9" max="9" width="25.44140625" bestFit="1" customWidth="1"/>
    <col min="10" max="10" width="30.6640625" bestFit="1" customWidth="1"/>
    <col min="11" max="11" width="11.21875" bestFit="1" customWidth="1"/>
    <col min="12" max="12" width="97.109375" bestFit="1" customWidth="1"/>
    <col min="13" max="13" width="15.44140625" bestFit="1" customWidth="1"/>
    <col min="14" max="14" width="15.5546875" bestFit="1" customWidth="1"/>
    <col min="15" max="15" width="16.21875" bestFit="1" customWidth="1"/>
    <col min="16" max="16" width="16.33203125" bestFit="1" customWidth="1"/>
    <col min="17" max="17" width="4.33203125" bestFit="1" customWidth="1"/>
  </cols>
  <sheetData>
    <row r="1" spans="1:17" ht="15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3" t="s">
        <v>8</v>
      </c>
      <c r="J1" s="12" t="s">
        <v>9</v>
      </c>
      <c r="K1" s="11" t="s">
        <v>10</v>
      </c>
      <c r="L1" s="11" t="s">
        <v>324</v>
      </c>
      <c r="M1" s="4" t="s">
        <v>11</v>
      </c>
      <c r="N1" s="4" t="s">
        <v>12</v>
      </c>
      <c r="O1" s="4" t="s">
        <v>13</v>
      </c>
      <c r="P1" s="4" t="s">
        <v>14</v>
      </c>
      <c r="Q1" s="1" t="s">
        <v>15</v>
      </c>
    </row>
    <row r="2" spans="1:17" ht="15" x14ac:dyDescent="0.3">
      <c r="A2" s="5">
        <v>950107</v>
      </c>
      <c r="B2" s="5" t="s">
        <v>16</v>
      </c>
      <c r="C2" s="6" t="s">
        <v>17</v>
      </c>
      <c r="D2" s="7" t="s">
        <v>18</v>
      </c>
      <c r="E2" s="8" t="s">
        <v>19</v>
      </c>
      <c r="F2" s="8" t="s">
        <v>20</v>
      </c>
      <c r="G2" s="8" t="s">
        <v>21</v>
      </c>
      <c r="H2" s="7" t="s">
        <v>22</v>
      </c>
      <c r="I2" s="8" t="s">
        <v>23</v>
      </c>
      <c r="J2" s="8" t="s">
        <v>24</v>
      </c>
      <c r="K2" s="7" t="s">
        <v>25</v>
      </c>
      <c r="L2" t="str">
        <f>"C:\eAssistantApplication\eAssistantEngine\Delivery\Icodex.EAssistant.Delivery.exe"&amp;" "&amp;J2</f>
        <v>C:\eAssistantApplication\eAssistantEngine\Delivery\Icodex.EAssistant.Delivery.exe ICDVRPT000950107ARUMDEXFUL</v>
      </c>
      <c r="M2" s="9">
        <v>45982.508843865697</v>
      </c>
      <c r="N2" s="10">
        <v>45982.508843865697</v>
      </c>
      <c r="O2" s="9">
        <v>45982.568347106499</v>
      </c>
      <c r="P2" s="10">
        <v>45982.568347106499</v>
      </c>
      <c r="Q2" s="7">
        <v>1</v>
      </c>
    </row>
    <row r="3" spans="1:17" ht="15" x14ac:dyDescent="0.3">
      <c r="A3" s="5">
        <v>950256</v>
      </c>
      <c r="B3" s="5" t="s">
        <v>26</v>
      </c>
      <c r="C3" s="6" t="s">
        <v>27</v>
      </c>
      <c r="D3" s="7" t="s">
        <v>28</v>
      </c>
      <c r="E3" s="8" t="s">
        <v>29</v>
      </c>
      <c r="F3" s="8" t="s">
        <v>30</v>
      </c>
      <c r="G3" s="8" t="s">
        <v>31</v>
      </c>
      <c r="H3" s="7" t="s">
        <v>22</v>
      </c>
      <c r="I3" s="8" t="s">
        <v>32</v>
      </c>
      <c r="J3" s="8" t="s">
        <v>33</v>
      </c>
      <c r="K3" s="7" t="s">
        <v>25</v>
      </c>
      <c r="L3" t="str">
        <f t="shared" ref="L3:L46" si="0">"C:\eAssistantApplication\eAssistantEngine\Delivery\Icodex.EAssistant.Delivery.exe"&amp;" "&amp;J3</f>
        <v>C:\eAssistantApplication\eAssistantEngine\Delivery\Icodex.EAssistant.Delivery.exe ICDVRPT000950256ARUMDEXFUL</v>
      </c>
      <c r="M3" s="9">
        <v>45982.6672082523</v>
      </c>
      <c r="N3" s="10">
        <v>45982.6672082523</v>
      </c>
      <c r="O3" s="9">
        <v>45982.6941359954</v>
      </c>
      <c r="P3" s="10">
        <v>45982.6941359954</v>
      </c>
      <c r="Q3" s="7">
        <v>0</v>
      </c>
    </row>
    <row r="4" spans="1:17" ht="15" x14ac:dyDescent="0.3">
      <c r="A4" s="5">
        <v>950258</v>
      </c>
      <c r="B4" s="5" t="s">
        <v>26</v>
      </c>
      <c r="C4" s="6" t="s">
        <v>34</v>
      </c>
      <c r="D4" s="7" t="s">
        <v>28</v>
      </c>
      <c r="E4" s="8" t="s">
        <v>35</v>
      </c>
      <c r="F4" s="8" t="s">
        <v>36</v>
      </c>
      <c r="G4" s="8" t="s">
        <v>37</v>
      </c>
      <c r="H4" s="7" t="s">
        <v>22</v>
      </c>
      <c r="I4" s="8" t="s">
        <v>38</v>
      </c>
      <c r="J4" s="8" t="s">
        <v>39</v>
      </c>
      <c r="K4" s="7" t="s">
        <v>25</v>
      </c>
      <c r="L4" t="str">
        <f t="shared" si="0"/>
        <v>C:\eAssistantApplication\eAssistantEngine\Delivery\Icodex.EAssistant.Delivery.exe ICDVRPT000950258ARUMDEXFUL</v>
      </c>
      <c r="M4" s="9">
        <v>45982.669388541697</v>
      </c>
      <c r="N4" s="10">
        <v>45982.669388541697</v>
      </c>
      <c r="O4" s="9">
        <v>45983.693860185202</v>
      </c>
      <c r="P4" s="10">
        <v>45983.693860185202</v>
      </c>
      <c r="Q4" s="7">
        <v>24</v>
      </c>
    </row>
    <row r="5" spans="1:17" ht="15" x14ac:dyDescent="0.3">
      <c r="A5" s="5">
        <v>950260</v>
      </c>
      <c r="B5" s="5" t="s">
        <v>26</v>
      </c>
      <c r="C5" s="6" t="s">
        <v>40</v>
      </c>
      <c r="D5" s="7" t="s">
        <v>28</v>
      </c>
      <c r="E5" s="8" t="s">
        <v>41</v>
      </c>
      <c r="F5" s="8" t="s">
        <v>42</v>
      </c>
      <c r="G5" s="8" t="s">
        <v>43</v>
      </c>
      <c r="H5" s="7" t="s">
        <v>22</v>
      </c>
      <c r="I5" s="8" t="s">
        <v>44</v>
      </c>
      <c r="J5" s="8" t="s">
        <v>45</v>
      </c>
      <c r="K5" s="7" t="s">
        <v>25</v>
      </c>
      <c r="L5" t="str">
        <f t="shared" si="0"/>
        <v>C:\eAssistantApplication\eAssistantEngine\Delivery\Icodex.EAssistant.Delivery.exe ICDVRPT000950260ARUMDEXFUL</v>
      </c>
      <c r="M5" s="9">
        <v>45982.670183796297</v>
      </c>
      <c r="N5" s="10">
        <v>45982.670183796297</v>
      </c>
      <c r="O5" s="9">
        <v>45982.694574733803</v>
      </c>
      <c r="P5" s="10">
        <v>45982.694574733803</v>
      </c>
      <c r="Q5" s="7">
        <v>0</v>
      </c>
    </row>
    <row r="6" spans="1:17" ht="15" x14ac:dyDescent="0.3">
      <c r="A6" s="5">
        <v>950263</v>
      </c>
      <c r="B6" s="5" t="s">
        <v>26</v>
      </c>
      <c r="C6" s="6" t="s">
        <v>46</v>
      </c>
      <c r="D6" s="7" t="s">
        <v>47</v>
      </c>
      <c r="E6" s="8" t="s">
        <v>48</v>
      </c>
      <c r="F6" s="8" t="s">
        <v>49</v>
      </c>
      <c r="G6" s="8" t="s">
        <v>50</v>
      </c>
      <c r="H6" s="7" t="s">
        <v>22</v>
      </c>
      <c r="I6" s="8" t="s">
        <v>51</v>
      </c>
      <c r="J6" s="8" t="s">
        <v>52</v>
      </c>
      <c r="K6" s="7" t="s">
        <v>25</v>
      </c>
      <c r="L6" t="str">
        <f t="shared" si="0"/>
        <v>C:\eAssistantApplication\eAssistantEngine\Delivery\Icodex.EAssistant.Delivery.exe ICDVRPT000950263ARUMDEXFUL</v>
      </c>
      <c r="M6" s="9">
        <v>45982.6720425116</v>
      </c>
      <c r="N6" s="10">
        <v>45982.6720425116</v>
      </c>
      <c r="O6" s="9">
        <v>45984.170848958303</v>
      </c>
      <c r="P6" s="10">
        <v>45984.170848958303</v>
      </c>
      <c r="Q6" s="7">
        <v>36</v>
      </c>
    </row>
    <row r="7" spans="1:17" ht="15" x14ac:dyDescent="0.3">
      <c r="A7" s="5">
        <v>950268</v>
      </c>
      <c r="B7" s="5" t="s">
        <v>26</v>
      </c>
      <c r="C7" s="6" t="s">
        <v>53</v>
      </c>
      <c r="D7" s="7" t="s">
        <v>28</v>
      </c>
      <c r="E7" s="8" t="s">
        <v>54</v>
      </c>
      <c r="F7" s="8" t="s">
        <v>55</v>
      </c>
      <c r="G7" s="8" t="s">
        <v>56</v>
      </c>
      <c r="H7" s="7" t="s">
        <v>22</v>
      </c>
      <c r="I7" s="8" t="s">
        <v>57</v>
      </c>
      <c r="J7" s="8" t="s">
        <v>58</v>
      </c>
      <c r="K7" s="7" t="s">
        <v>25</v>
      </c>
      <c r="L7" t="str">
        <f t="shared" si="0"/>
        <v>C:\eAssistantApplication\eAssistantEngine\Delivery\Icodex.EAssistant.Delivery.exe ICDVRPT000950268ARUMDEXFUL</v>
      </c>
      <c r="M7" s="9">
        <v>45982.6777645486</v>
      </c>
      <c r="N7" s="10">
        <v>45982.6777645486</v>
      </c>
      <c r="O7" s="9">
        <v>45983.2947095255</v>
      </c>
      <c r="P7" s="10">
        <v>45983.2947095255</v>
      </c>
      <c r="Q7" s="7">
        <v>15</v>
      </c>
    </row>
    <row r="8" spans="1:17" ht="15" x14ac:dyDescent="0.3">
      <c r="A8" s="5">
        <v>950272</v>
      </c>
      <c r="B8" s="5" t="s">
        <v>26</v>
      </c>
      <c r="C8" s="6" t="s">
        <v>59</v>
      </c>
      <c r="D8" s="7" t="s">
        <v>28</v>
      </c>
      <c r="E8" s="8" t="s">
        <v>60</v>
      </c>
      <c r="F8" s="8" t="s">
        <v>61</v>
      </c>
      <c r="G8" s="8" t="s">
        <v>62</v>
      </c>
      <c r="H8" s="7" t="s">
        <v>22</v>
      </c>
      <c r="I8" s="8" t="s">
        <v>63</v>
      </c>
      <c r="J8" s="8" t="s">
        <v>64</v>
      </c>
      <c r="K8" s="7" t="s">
        <v>25</v>
      </c>
      <c r="L8" t="str">
        <f t="shared" si="0"/>
        <v>C:\eAssistantApplication\eAssistantEngine\Delivery\Icodex.EAssistant.Delivery.exe ICDVRPT000950272ARUMDEXFUL</v>
      </c>
      <c r="M8" s="9">
        <v>45982.678738078699</v>
      </c>
      <c r="N8" s="10">
        <v>45982.678738078699</v>
      </c>
      <c r="O8" s="9">
        <v>45983.293802928201</v>
      </c>
      <c r="P8" s="10">
        <v>45983.293802928201</v>
      </c>
      <c r="Q8" s="7">
        <v>15</v>
      </c>
    </row>
    <row r="9" spans="1:17" ht="15" x14ac:dyDescent="0.3">
      <c r="A9" s="5">
        <v>950274</v>
      </c>
      <c r="B9" s="5" t="s">
        <v>26</v>
      </c>
      <c r="C9" s="6" t="s">
        <v>65</v>
      </c>
      <c r="D9" s="7" t="s">
        <v>28</v>
      </c>
      <c r="E9" s="8" t="s">
        <v>66</v>
      </c>
      <c r="F9" s="8" t="s">
        <v>67</v>
      </c>
      <c r="G9" s="8" t="s">
        <v>68</v>
      </c>
      <c r="H9" s="7" t="s">
        <v>22</v>
      </c>
      <c r="I9" s="8" t="s">
        <v>69</v>
      </c>
      <c r="J9" s="8" t="s">
        <v>70</v>
      </c>
      <c r="K9" s="7" t="s">
        <v>25</v>
      </c>
      <c r="L9" t="str">
        <f t="shared" si="0"/>
        <v>C:\eAssistantApplication\eAssistantEngine\Delivery\Icodex.EAssistant.Delivery.exe ICDVRPT000950274ARUMDEXFUL</v>
      </c>
      <c r="M9" s="9">
        <v>45982.679521145801</v>
      </c>
      <c r="N9" s="10">
        <v>45982.679521145801</v>
      </c>
      <c r="O9" s="9">
        <v>45983.293754317099</v>
      </c>
      <c r="P9" s="10">
        <v>45983.293754317099</v>
      </c>
      <c r="Q9" s="7">
        <v>15</v>
      </c>
    </row>
    <row r="10" spans="1:17" ht="15" x14ac:dyDescent="0.3">
      <c r="A10" s="5">
        <v>950282</v>
      </c>
      <c r="B10" s="5" t="s">
        <v>16</v>
      </c>
      <c r="C10" s="6" t="s">
        <v>71</v>
      </c>
      <c r="D10" s="7" t="s">
        <v>72</v>
      </c>
      <c r="E10" s="8" t="s">
        <v>73</v>
      </c>
      <c r="F10" s="8" t="s">
        <v>74</v>
      </c>
      <c r="G10" s="8" t="s">
        <v>75</v>
      </c>
      <c r="H10" s="7" t="s">
        <v>22</v>
      </c>
      <c r="I10" s="8" t="s">
        <v>76</v>
      </c>
      <c r="J10" s="8" t="s">
        <v>77</v>
      </c>
      <c r="K10" s="7" t="s">
        <v>78</v>
      </c>
      <c r="L10" t="str">
        <f t="shared" si="0"/>
        <v>C:\eAssistantApplication\eAssistantEngine\Delivery\Icodex.EAssistant.Delivery.exe ICDVRPT000950282ARUMDEXFUL</v>
      </c>
      <c r="M10" s="9">
        <v>45982.683005324099</v>
      </c>
      <c r="N10" s="10">
        <v>45982.683005324099</v>
      </c>
      <c r="O10" s="9">
        <v>45982.694982291701</v>
      </c>
      <c r="P10" s="10">
        <v>45982.694982291701</v>
      </c>
      <c r="Q10" s="7">
        <v>0</v>
      </c>
    </row>
    <row r="11" spans="1:17" ht="15" x14ac:dyDescent="0.3">
      <c r="A11" s="5">
        <v>950293</v>
      </c>
      <c r="B11" s="5" t="s">
        <v>79</v>
      </c>
      <c r="C11" s="6" t="s">
        <v>80</v>
      </c>
      <c r="D11" s="7" t="s">
        <v>81</v>
      </c>
      <c r="E11" s="8" t="s">
        <v>82</v>
      </c>
      <c r="F11" s="8" t="s">
        <v>83</v>
      </c>
      <c r="G11" s="8" t="s">
        <v>84</v>
      </c>
      <c r="H11" s="7" t="s">
        <v>22</v>
      </c>
      <c r="I11" s="8" t="s">
        <v>85</v>
      </c>
      <c r="J11" s="8" t="s">
        <v>86</v>
      </c>
      <c r="K11" s="7" t="s">
        <v>78</v>
      </c>
      <c r="L11" t="str">
        <f t="shared" si="0"/>
        <v>C:\eAssistantApplication\eAssistantEngine\Delivery\Icodex.EAssistant.Delivery.exe ICDVRPT000950293ARUMDEXFUL</v>
      </c>
      <c r="M11" s="9">
        <v>45982.689202349502</v>
      </c>
      <c r="N11" s="10">
        <v>45982.689202349502</v>
      </c>
      <c r="O11" s="9">
        <v>45983.885144293999</v>
      </c>
      <c r="P11" s="10">
        <v>45983.885144293999</v>
      </c>
      <c r="Q11" s="7">
        <v>29</v>
      </c>
    </row>
    <row r="12" spans="1:17" ht="15" x14ac:dyDescent="0.3">
      <c r="A12" s="5">
        <v>950408</v>
      </c>
      <c r="B12" s="5" t="s">
        <v>26</v>
      </c>
      <c r="C12" s="6" t="s">
        <v>87</v>
      </c>
      <c r="D12" s="7" t="s">
        <v>88</v>
      </c>
      <c r="E12" s="8" t="s">
        <v>89</v>
      </c>
      <c r="F12" s="8" t="s">
        <v>90</v>
      </c>
      <c r="G12" s="8" t="s">
        <v>91</v>
      </c>
      <c r="H12" s="7" t="s">
        <v>22</v>
      </c>
      <c r="I12" s="8" t="s">
        <v>92</v>
      </c>
      <c r="J12" s="8" t="s">
        <v>93</v>
      </c>
      <c r="K12" s="7" t="s">
        <v>25</v>
      </c>
      <c r="L12" t="str">
        <f t="shared" si="0"/>
        <v>C:\eAssistantApplication\eAssistantEngine\Delivery\Icodex.EAssistant.Delivery.exe ICDVRPT000950408ARUMDEXFUL</v>
      </c>
      <c r="M12" s="9">
        <v>45982.782641979204</v>
      </c>
      <c r="N12" s="10">
        <v>45982.782641979204</v>
      </c>
      <c r="O12" s="9">
        <v>45984.159259722197</v>
      </c>
      <c r="P12" s="10">
        <v>45984.159259722197</v>
      </c>
      <c r="Q12" s="7">
        <v>33</v>
      </c>
    </row>
    <row r="13" spans="1:17" ht="15" x14ac:dyDescent="0.3">
      <c r="A13" s="5">
        <v>950441</v>
      </c>
      <c r="B13" s="5" t="s">
        <v>26</v>
      </c>
      <c r="C13" s="6" t="s">
        <v>94</v>
      </c>
      <c r="D13" s="7" t="s">
        <v>88</v>
      </c>
      <c r="E13" s="8" t="s">
        <v>95</v>
      </c>
      <c r="F13" s="8" t="s">
        <v>96</v>
      </c>
      <c r="G13" s="8" t="s">
        <v>97</v>
      </c>
      <c r="H13" s="7" t="s">
        <v>22</v>
      </c>
      <c r="I13" s="8" t="s">
        <v>98</v>
      </c>
      <c r="J13" s="8" t="s">
        <v>99</v>
      </c>
      <c r="K13" s="7" t="s">
        <v>25</v>
      </c>
      <c r="L13" t="str">
        <f t="shared" si="0"/>
        <v>C:\eAssistantApplication\eAssistantEngine\Delivery\Icodex.EAssistant.Delivery.exe ICDVRPT000950441ARUMDEXFUL</v>
      </c>
      <c r="M13" s="9">
        <v>45982.803630358801</v>
      </c>
      <c r="N13" s="10">
        <v>45982.803630358801</v>
      </c>
      <c r="O13" s="9">
        <v>45984.172968946797</v>
      </c>
      <c r="P13" s="10">
        <v>45984.172968946797</v>
      </c>
      <c r="Q13" s="7">
        <v>33</v>
      </c>
    </row>
    <row r="14" spans="1:17" ht="15" x14ac:dyDescent="0.3">
      <c r="A14" s="5">
        <v>950492</v>
      </c>
      <c r="B14" s="5" t="s">
        <v>26</v>
      </c>
      <c r="C14" s="6" t="s">
        <v>100</v>
      </c>
      <c r="D14" s="7" t="s">
        <v>101</v>
      </c>
      <c r="E14" s="8" t="s">
        <v>102</v>
      </c>
      <c r="F14" s="8" t="s">
        <v>103</v>
      </c>
      <c r="G14" s="8" t="s">
        <v>104</v>
      </c>
      <c r="H14" s="7" t="s">
        <v>22</v>
      </c>
      <c r="I14" s="8" t="s">
        <v>105</v>
      </c>
      <c r="J14" s="8" t="s">
        <v>106</v>
      </c>
      <c r="K14" s="7" t="s">
        <v>25</v>
      </c>
      <c r="L14" t="str">
        <f t="shared" si="0"/>
        <v>C:\eAssistantApplication\eAssistantEngine\Delivery\Icodex.EAssistant.Delivery.exe ICDVRPT000950492ARUMDEXFUL</v>
      </c>
      <c r="M14" s="9">
        <v>45982.875335069402</v>
      </c>
      <c r="N14" s="10">
        <v>45982.875335069402</v>
      </c>
      <c r="O14" s="9">
        <v>45984.175169756898</v>
      </c>
      <c r="P14" s="10">
        <v>45984.175169756898</v>
      </c>
      <c r="Q14" s="7">
        <v>31</v>
      </c>
    </row>
    <row r="15" spans="1:17" ht="15" x14ac:dyDescent="0.3">
      <c r="A15" s="5">
        <v>950705</v>
      </c>
      <c r="B15" s="5" t="s">
        <v>26</v>
      </c>
      <c r="C15" s="6" t="s">
        <v>107</v>
      </c>
      <c r="D15" s="7" t="s">
        <v>108</v>
      </c>
      <c r="E15" s="8" t="s">
        <v>109</v>
      </c>
      <c r="F15" s="8" t="s">
        <v>110</v>
      </c>
      <c r="G15" s="8" t="s">
        <v>111</v>
      </c>
      <c r="H15" s="7" t="s">
        <v>22</v>
      </c>
      <c r="I15" s="8" t="s">
        <v>112</v>
      </c>
      <c r="J15" s="8" t="s">
        <v>113</v>
      </c>
      <c r="K15" s="7" t="s">
        <v>25</v>
      </c>
      <c r="L15" t="str">
        <f t="shared" si="0"/>
        <v>C:\eAssistantApplication\eAssistantEngine\Delivery\Icodex.EAssistant.Delivery.exe ICDVRPT000950705ARUMDEXFUL</v>
      </c>
      <c r="M15" s="9">
        <v>45983.344435914398</v>
      </c>
      <c r="N15" s="10">
        <v>45983.344435914398</v>
      </c>
      <c r="O15" s="9">
        <v>45984.217200312502</v>
      </c>
      <c r="P15" s="10">
        <v>45984.217200312502</v>
      </c>
      <c r="Q15" s="7">
        <v>21</v>
      </c>
    </row>
    <row r="16" spans="1:17" ht="15" x14ac:dyDescent="0.3">
      <c r="A16" s="5">
        <v>950813</v>
      </c>
      <c r="B16" s="5" t="s">
        <v>16</v>
      </c>
      <c r="C16" s="6" t="s">
        <v>114</v>
      </c>
      <c r="D16" s="7" t="s">
        <v>115</v>
      </c>
      <c r="E16" s="8" t="s">
        <v>116</v>
      </c>
      <c r="F16" s="8" t="s">
        <v>117</v>
      </c>
      <c r="G16" s="8" t="s">
        <v>118</v>
      </c>
      <c r="H16" s="7" t="s">
        <v>22</v>
      </c>
      <c r="I16" s="8" t="s">
        <v>119</v>
      </c>
      <c r="J16" s="8" t="s">
        <v>120</v>
      </c>
      <c r="K16" s="7" t="s">
        <v>25</v>
      </c>
      <c r="L16" t="str">
        <f t="shared" si="0"/>
        <v>C:\eAssistantApplication\eAssistantEngine\Delivery\Icodex.EAssistant.Delivery.exe ICDVRPT000950813ARUMDEXFUL</v>
      </c>
      <c r="M16" s="9">
        <v>45983.511927777799</v>
      </c>
      <c r="N16" s="10">
        <v>45983.511927777799</v>
      </c>
      <c r="O16" s="9">
        <v>45983.588802858802</v>
      </c>
      <c r="P16" s="10">
        <v>45983.588802858802</v>
      </c>
      <c r="Q16" s="7">
        <v>2</v>
      </c>
    </row>
    <row r="17" spans="1:17" ht="15" x14ac:dyDescent="0.3">
      <c r="A17" s="5">
        <v>950915</v>
      </c>
      <c r="B17" s="5" t="s">
        <v>26</v>
      </c>
      <c r="C17" s="6" t="s">
        <v>121</v>
      </c>
      <c r="D17" s="7" t="s">
        <v>122</v>
      </c>
      <c r="E17" s="8" t="s">
        <v>123</v>
      </c>
      <c r="F17" s="8" t="s">
        <v>124</v>
      </c>
      <c r="G17" s="8" t="s">
        <v>125</v>
      </c>
      <c r="H17" s="7" t="s">
        <v>22</v>
      </c>
      <c r="I17" s="8" t="s">
        <v>126</v>
      </c>
      <c r="J17" s="8" t="s">
        <v>127</v>
      </c>
      <c r="K17" s="7" t="s">
        <v>25</v>
      </c>
      <c r="L17" t="str">
        <f t="shared" si="0"/>
        <v>C:\eAssistantApplication\eAssistantEngine\Delivery\Icodex.EAssistant.Delivery.exe ICDVRPT000950915ARUMDEXFUL</v>
      </c>
      <c r="M17" s="9">
        <v>45983.5967830671</v>
      </c>
      <c r="N17" s="10">
        <v>45983.5967830671</v>
      </c>
      <c r="O17" s="9">
        <v>45984.065575115703</v>
      </c>
      <c r="P17" s="10">
        <v>45984.065575115703</v>
      </c>
      <c r="Q17" s="7">
        <v>11</v>
      </c>
    </row>
    <row r="18" spans="1:17" ht="15" x14ac:dyDescent="0.3">
      <c r="A18" s="5">
        <v>950929</v>
      </c>
      <c r="B18" s="5" t="s">
        <v>26</v>
      </c>
      <c r="C18" s="6" t="s">
        <v>128</v>
      </c>
      <c r="D18" s="7" t="s">
        <v>28</v>
      </c>
      <c r="E18" s="8" t="s">
        <v>129</v>
      </c>
      <c r="F18" s="8" t="s">
        <v>130</v>
      </c>
      <c r="G18" s="8" t="s">
        <v>131</v>
      </c>
      <c r="H18" s="7" t="s">
        <v>22</v>
      </c>
      <c r="I18" s="8" t="s">
        <v>132</v>
      </c>
      <c r="J18" s="8" t="s">
        <v>133</v>
      </c>
      <c r="K18" s="7" t="s">
        <v>25</v>
      </c>
      <c r="L18" t="str">
        <f t="shared" si="0"/>
        <v>C:\eAssistantApplication\eAssistantEngine\Delivery\Icodex.EAssistant.Delivery.exe ICDVRPT000950929ARUMDEXFUL</v>
      </c>
      <c r="M18" s="9">
        <v>45983.6141476505</v>
      </c>
      <c r="N18" s="10">
        <v>45983.6141476505</v>
      </c>
      <c r="O18" s="9">
        <v>45986.8252314005</v>
      </c>
      <c r="P18" s="10">
        <v>45986.8252314005</v>
      </c>
      <c r="Q18" s="7">
        <v>77</v>
      </c>
    </row>
    <row r="19" spans="1:17" ht="15" x14ac:dyDescent="0.3">
      <c r="A19" s="5">
        <v>950989</v>
      </c>
      <c r="B19" s="5" t="s">
        <v>26</v>
      </c>
      <c r="C19" s="6" t="s">
        <v>134</v>
      </c>
      <c r="D19" s="7" t="s">
        <v>135</v>
      </c>
      <c r="E19" s="8" t="s">
        <v>136</v>
      </c>
      <c r="F19" s="8" t="s">
        <v>137</v>
      </c>
      <c r="G19" s="8" t="s">
        <v>138</v>
      </c>
      <c r="H19" s="7" t="s">
        <v>22</v>
      </c>
      <c r="I19" s="8" t="s">
        <v>139</v>
      </c>
      <c r="J19" s="8" t="s">
        <v>140</v>
      </c>
      <c r="K19" s="7" t="s">
        <v>25</v>
      </c>
      <c r="L19" t="str">
        <f t="shared" si="0"/>
        <v>C:\eAssistantApplication\eAssistantEngine\Delivery\Icodex.EAssistant.Delivery.exe ICDVRPT000950989ARUMDEXFUL</v>
      </c>
      <c r="M19" s="9">
        <v>45983.667607442098</v>
      </c>
      <c r="N19" s="10">
        <v>45983.667607442098</v>
      </c>
      <c r="O19" s="9">
        <v>45984.165964432897</v>
      </c>
      <c r="P19" s="10">
        <v>45984.165964432897</v>
      </c>
      <c r="Q19" s="7">
        <v>11</v>
      </c>
    </row>
    <row r="20" spans="1:17" ht="15" x14ac:dyDescent="0.3">
      <c r="A20" s="5">
        <v>950990</v>
      </c>
      <c r="B20" s="5" t="s">
        <v>26</v>
      </c>
      <c r="C20" s="6" t="s">
        <v>141</v>
      </c>
      <c r="D20" s="7" t="s">
        <v>135</v>
      </c>
      <c r="E20" s="8" t="s">
        <v>142</v>
      </c>
      <c r="F20" s="8" t="s">
        <v>143</v>
      </c>
      <c r="G20" s="8" t="s">
        <v>144</v>
      </c>
      <c r="H20" s="7" t="s">
        <v>22</v>
      </c>
      <c r="I20" s="8" t="s">
        <v>145</v>
      </c>
      <c r="J20" s="8" t="s">
        <v>146</v>
      </c>
      <c r="K20" s="7" t="s">
        <v>25</v>
      </c>
      <c r="L20" t="str">
        <f t="shared" si="0"/>
        <v>C:\eAssistantApplication\eAssistantEngine\Delivery\Icodex.EAssistant.Delivery.exe ICDVRPT000950990ARUMDEXFUL</v>
      </c>
      <c r="M20" s="9">
        <v>45983.668222881897</v>
      </c>
      <c r="N20" s="10">
        <v>45983.668222881897</v>
      </c>
      <c r="O20" s="9">
        <v>45984.137108368101</v>
      </c>
      <c r="P20" s="10">
        <v>45984.137108368101</v>
      </c>
      <c r="Q20" s="7">
        <v>11</v>
      </c>
    </row>
    <row r="21" spans="1:17" ht="15" x14ac:dyDescent="0.3">
      <c r="A21" s="5">
        <v>950991</v>
      </c>
      <c r="B21" s="5" t="s">
        <v>26</v>
      </c>
      <c r="C21" s="6" t="s">
        <v>147</v>
      </c>
      <c r="D21" s="7" t="s">
        <v>135</v>
      </c>
      <c r="E21" s="8" t="s">
        <v>148</v>
      </c>
      <c r="F21" s="8" t="s">
        <v>149</v>
      </c>
      <c r="G21" s="8" t="s">
        <v>150</v>
      </c>
      <c r="H21" s="7" t="s">
        <v>22</v>
      </c>
      <c r="I21" s="8" t="s">
        <v>151</v>
      </c>
      <c r="J21" s="8" t="s">
        <v>152</v>
      </c>
      <c r="K21" s="7" t="s">
        <v>25</v>
      </c>
      <c r="L21" t="str">
        <f t="shared" si="0"/>
        <v>C:\eAssistantApplication\eAssistantEngine\Delivery\Icodex.EAssistant.Delivery.exe ICDVRPT000950991ARUMDEXFUL</v>
      </c>
      <c r="M21" s="9">
        <v>45983.668789895797</v>
      </c>
      <c r="N21" s="10">
        <v>45983.668789895797</v>
      </c>
      <c r="O21" s="9">
        <v>45984.187940543998</v>
      </c>
      <c r="P21" s="10">
        <v>45984.187940543998</v>
      </c>
      <c r="Q21" s="7">
        <v>12</v>
      </c>
    </row>
    <row r="22" spans="1:17" ht="15" x14ac:dyDescent="0.3">
      <c r="A22" s="5">
        <v>951024</v>
      </c>
      <c r="B22" s="5" t="s">
        <v>26</v>
      </c>
      <c r="C22" s="6" t="s">
        <v>153</v>
      </c>
      <c r="D22" s="7" t="s">
        <v>154</v>
      </c>
      <c r="E22" s="8" t="s">
        <v>155</v>
      </c>
      <c r="F22" s="8" t="s">
        <v>156</v>
      </c>
      <c r="G22" s="8" t="s">
        <v>157</v>
      </c>
      <c r="H22" s="7" t="s">
        <v>22</v>
      </c>
      <c r="I22" s="8" t="s">
        <v>158</v>
      </c>
      <c r="J22" s="8" t="s">
        <v>159</v>
      </c>
      <c r="K22" s="7" t="s">
        <v>25</v>
      </c>
      <c r="L22" t="str">
        <f t="shared" si="0"/>
        <v>C:\eAssistantApplication\eAssistantEngine\Delivery\Icodex.EAssistant.Delivery.exe ICDVRPT000951024ARUMDEXFUL</v>
      </c>
      <c r="M22" s="9">
        <v>45983.718961423598</v>
      </c>
      <c r="N22" s="10">
        <v>45983.718961423598</v>
      </c>
      <c r="O22" s="9">
        <v>45984.245081944398</v>
      </c>
      <c r="P22" s="10">
        <v>45984.245081944398</v>
      </c>
      <c r="Q22" s="7">
        <v>12</v>
      </c>
    </row>
    <row r="23" spans="1:17" ht="15" x14ac:dyDescent="0.3">
      <c r="A23" s="5">
        <v>951026</v>
      </c>
      <c r="B23" s="5" t="s">
        <v>26</v>
      </c>
      <c r="C23" s="6" t="s">
        <v>160</v>
      </c>
      <c r="D23" s="7" t="s">
        <v>161</v>
      </c>
      <c r="E23" s="8" t="s">
        <v>162</v>
      </c>
      <c r="F23" s="8" t="s">
        <v>163</v>
      </c>
      <c r="G23" s="8" t="s">
        <v>164</v>
      </c>
      <c r="H23" s="7" t="s">
        <v>22</v>
      </c>
      <c r="I23" s="8" t="s">
        <v>165</v>
      </c>
      <c r="J23" s="8" t="s">
        <v>166</v>
      </c>
      <c r="K23" s="7" t="s">
        <v>25</v>
      </c>
      <c r="L23" t="str">
        <f t="shared" si="0"/>
        <v>C:\eAssistantApplication\eAssistantEngine\Delivery\Icodex.EAssistant.Delivery.exe ICDVRPT000951026ARUMDEXFUL</v>
      </c>
      <c r="M23" s="9">
        <v>45983.721151851903</v>
      </c>
      <c r="N23" s="10">
        <v>45983.721151851903</v>
      </c>
      <c r="O23" s="9">
        <v>45988.453198842602</v>
      </c>
      <c r="P23" s="10">
        <v>45988.453198842602</v>
      </c>
      <c r="Q23" s="7">
        <v>113</v>
      </c>
    </row>
    <row r="24" spans="1:17" ht="15" x14ac:dyDescent="0.3">
      <c r="A24" s="5">
        <v>951033</v>
      </c>
      <c r="B24" s="5" t="s">
        <v>26</v>
      </c>
      <c r="C24" s="6" t="s">
        <v>167</v>
      </c>
      <c r="D24" s="7" t="s">
        <v>168</v>
      </c>
      <c r="E24" s="8" t="s">
        <v>169</v>
      </c>
      <c r="F24" s="8" t="s">
        <v>170</v>
      </c>
      <c r="G24" s="8" t="s">
        <v>171</v>
      </c>
      <c r="H24" s="7" t="s">
        <v>22</v>
      </c>
      <c r="I24" s="8" t="s">
        <v>172</v>
      </c>
      <c r="J24" s="8" t="s">
        <v>173</v>
      </c>
      <c r="K24" s="7" t="s">
        <v>25</v>
      </c>
      <c r="L24" t="str">
        <f t="shared" si="0"/>
        <v>C:\eAssistantApplication\eAssistantEngine\Delivery\Icodex.EAssistant.Delivery.exe ICDVRPT000951033ARUMDEXFUL</v>
      </c>
      <c r="M24" s="9">
        <v>45983.753603819401</v>
      </c>
      <c r="N24" s="10">
        <v>45983.753603819401</v>
      </c>
      <c r="O24" s="9">
        <v>45984.268582094897</v>
      </c>
      <c r="P24" s="10">
        <v>45984.268582094897</v>
      </c>
      <c r="Q24" s="7">
        <v>12</v>
      </c>
    </row>
    <row r="25" spans="1:17" ht="15" x14ac:dyDescent="0.3">
      <c r="A25" s="5">
        <v>951034</v>
      </c>
      <c r="B25" s="5" t="s">
        <v>26</v>
      </c>
      <c r="C25" s="6" t="s">
        <v>174</v>
      </c>
      <c r="D25" s="7" t="s">
        <v>175</v>
      </c>
      <c r="E25" s="8" t="s">
        <v>176</v>
      </c>
      <c r="F25" s="8" t="s">
        <v>177</v>
      </c>
      <c r="G25" s="8" t="s">
        <v>178</v>
      </c>
      <c r="H25" s="7" t="s">
        <v>22</v>
      </c>
      <c r="I25" s="8" t="s">
        <v>179</v>
      </c>
      <c r="J25" s="8" t="s">
        <v>180</v>
      </c>
      <c r="K25" s="7" t="s">
        <v>25</v>
      </c>
      <c r="L25" t="str">
        <f t="shared" si="0"/>
        <v>C:\eAssistantApplication\eAssistantEngine\Delivery\Icodex.EAssistant.Delivery.exe ICDVRPT000951034ARUMDEXFUL</v>
      </c>
      <c r="M25" s="9">
        <v>45983.7540379977</v>
      </c>
      <c r="N25" s="10">
        <v>45983.7540379977</v>
      </c>
      <c r="O25" s="9">
        <v>45984.300679131899</v>
      </c>
      <c r="P25" s="10">
        <v>45984.300679131899</v>
      </c>
      <c r="Q25" s="7">
        <v>13</v>
      </c>
    </row>
    <row r="26" spans="1:17" ht="15" x14ac:dyDescent="0.3">
      <c r="A26" s="5">
        <v>951066</v>
      </c>
      <c r="B26" s="5" t="s">
        <v>26</v>
      </c>
      <c r="C26" s="6" t="s">
        <v>181</v>
      </c>
      <c r="D26" s="7" t="s">
        <v>182</v>
      </c>
      <c r="E26" s="8" t="s">
        <v>183</v>
      </c>
      <c r="F26" s="8" t="s">
        <v>184</v>
      </c>
      <c r="G26" s="8" t="s">
        <v>185</v>
      </c>
      <c r="H26" s="7" t="s">
        <v>22</v>
      </c>
      <c r="I26" s="8" t="s">
        <v>186</v>
      </c>
      <c r="J26" s="8" t="s">
        <v>187</v>
      </c>
      <c r="K26" s="7" t="s">
        <v>25</v>
      </c>
      <c r="L26" t="str">
        <f t="shared" si="0"/>
        <v>C:\eAssistantApplication\eAssistantEngine\Delivery\Icodex.EAssistant.Delivery.exe ICDVRPT000951066ARUMDEXFUL</v>
      </c>
      <c r="M26" s="9">
        <v>45983.833560300904</v>
      </c>
      <c r="N26" s="10">
        <v>45983.833560300904</v>
      </c>
      <c r="O26" s="9">
        <v>45984.341275891202</v>
      </c>
      <c r="P26" s="10">
        <v>45984.341275891202</v>
      </c>
      <c r="Q26" s="7">
        <v>12</v>
      </c>
    </row>
    <row r="27" spans="1:17" ht="15" x14ac:dyDescent="0.3">
      <c r="A27" s="5">
        <v>951067</v>
      </c>
      <c r="B27" s="5" t="s">
        <v>26</v>
      </c>
      <c r="C27" s="6" t="s">
        <v>188</v>
      </c>
      <c r="D27" s="7" t="s">
        <v>182</v>
      </c>
      <c r="E27" s="8" t="s">
        <v>189</v>
      </c>
      <c r="F27" s="8" t="s">
        <v>190</v>
      </c>
      <c r="G27" s="8" t="s">
        <v>191</v>
      </c>
      <c r="H27" s="7" t="s">
        <v>22</v>
      </c>
      <c r="I27" s="8" t="s">
        <v>192</v>
      </c>
      <c r="J27" s="8" t="s">
        <v>193</v>
      </c>
      <c r="K27" s="7" t="s">
        <v>25</v>
      </c>
      <c r="L27" t="str">
        <f t="shared" si="0"/>
        <v>C:\eAssistantApplication\eAssistantEngine\Delivery\Icodex.EAssistant.Delivery.exe ICDVRPT000951067ARUMDEXFUL</v>
      </c>
      <c r="M27" s="9">
        <v>45983.8339633449</v>
      </c>
      <c r="N27" s="10">
        <v>45983.8339633449</v>
      </c>
      <c r="O27" s="9">
        <v>45984.319268437503</v>
      </c>
      <c r="P27" s="10">
        <v>45984.319268437503</v>
      </c>
      <c r="Q27" s="7">
        <v>11</v>
      </c>
    </row>
    <row r="28" spans="1:17" ht="15" x14ac:dyDescent="0.3">
      <c r="A28" s="5">
        <v>951095</v>
      </c>
      <c r="B28" s="5" t="s">
        <v>194</v>
      </c>
      <c r="C28" s="6" t="s">
        <v>195</v>
      </c>
      <c r="D28" s="7" t="s">
        <v>196</v>
      </c>
      <c r="E28" s="8" t="s">
        <v>197</v>
      </c>
      <c r="F28" s="8" t="s">
        <v>198</v>
      </c>
      <c r="G28" s="8" t="s">
        <v>199</v>
      </c>
      <c r="H28" s="7" t="s">
        <v>22</v>
      </c>
      <c r="I28" s="8" t="s">
        <v>200</v>
      </c>
      <c r="J28" s="8" t="s">
        <v>201</v>
      </c>
      <c r="K28" s="7" t="s">
        <v>78</v>
      </c>
      <c r="L28" t="str">
        <f t="shared" si="0"/>
        <v>C:\eAssistantApplication\eAssistantEngine\Delivery\Icodex.EAssistant.Delivery.exe ICDVRPT000951095ARUMDEXFUL</v>
      </c>
      <c r="M28" s="9">
        <v>45983.8876562847</v>
      </c>
      <c r="N28" s="10">
        <v>45983.8876562847</v>
      </c>
      <c r="O28" s="9">
        <v>45985.415565543997</v>
      </c>
      <c r="P28" s="10">
        <v>45985.415565543997</v>
      </c>
      <c r="Q28" s="7">
        <v>36</v>
      </c>
    </row>
    <row r="29" spans="1:17" ht="15" x14ac:dyDescent="0.3">
      <c r="A29" s="5">
        <v>951125</v>
      </c>
      <c r="B29" s="5" t="s">
        <v>26</v>
      </c>
      <c r="C29" s="6" t="s">
        <v>202</v>
      </c>
      <c r="D29" s="7" t="s">
        <v>203</v>
      </c>
      <c r="E29" s="8" t="s">
        <v>204</v>
      </c>
      <c r="F29" s="8" t="s">
        <v>205</v>
      </c>
      <c r="G29" s="8" t="s">
        <v>206</v>
      </c>
      <c r="H29" s="7" t="s">
        <v>22</v>
      </c>
      <c r="I29" s="8" t="s">
        <v>207</v>
      </c>
      <c r="J29" s="8" t="s">
        <v>208</v>
      </c>
      <c r="K29" s="7" t="s">
        <v>25</v>
      </c>
      <c r="L29" t="str">
        <f t="shared" si="0"/>
        <v>C:\eAssistantApplication\eAssistantEngine\Delivery\Icodex.EAssistant.Delivery.exe ICDVRPT000951125ARUMDEXFUL</v>
      </c>
      <c r="M29" s="9">
        <v>45983.958976192102</v>
      </c>
      <c r="N29" s="10">
        <v>45983.958976192102</v>
      </c>
      <c r="O29" s="9">
        <v>45984.2334015046</v>
      </c>
      <c r="P29" s="10">
        <v>45984.2334015046</v>
      </c>
      <c r="Q29" s="7">
        <v>6</v>
      </c>
    </row>
    <row r="30" spans="1:17" ht="15" x14ac:dyDescent="0.3">
      <c r="A30" s="5">
        <v>951428</v>
      </c>
      <c r="B30" s="5" t="s">
        <v>194</v>
      </c>
      <c r="C30" s="6" t="s">
        <v>209</v>
      </c>
      <c r="D30" s="7" t="s">
        <v>210</v>
      </c>
      <c r="E30" s="8" t="s">
        <v>211</v>
      </c>
      <c r="F30" s="8" t="s">
        <v>212</v>
      </c>
      <c r="G30" s="8" t="s">
        <v>213</v>
      </c>
      <c r="H30" s="7" t="s">
        <v>22</v>
      </c>
      <c r="I30" s="8" t="s">
        <v>214</v>
      </c>
      <c r="J30" s="8" t="s">
        <v>215</v>
      </c>
      <c r="K30" s="7" t="s">
        <v>25</v>
      </c>
      <c r="L30" t="str">
        <f t="shared" si="0"/>
        <v>C:\eAssistantApplication\eAssistantEngine\Delivery\Icodex.EAssistant.Delivery.exe ICDVRPT000951428ARUMDEXFUL</v>
      </c>
      <c r="M30" s="9">
        <v>45985.440449618101</v>
      </c>
      <c r="N30" s="10">
        <v>45985.440449618101</v>
      </c>
      <c r="O30" s="9">
        <v>45985.498517557899</v>
      </c>
      <c r="P30" s="10">
        <v>45985.498517557899</v>
      </c>
      <c r="Q30" s="7">
        <v>1</v>
      </c>
    </row>
    <row r="31" spans="1:17" ht="15" x14ac:dyDescent="0.3">
      <c r="A31" s="5">
        <v>951536</v>
      </c>
      <c r="B31" s="5" t="s">
        <v>194</v>
      </c>
      <c r="C31" s="6" t="s">
        <v>216</v>
      </c>
      <c r="D31" s="7" t="s">
        <v>217</v>
      </c>
      <c r="E31" s="8" t="s">
        <v>218</v>
      </c>
      <c r="F31" s="8" t="s">
        <v>219</v>
      </c>
      <c r="G31" s="8" t="s">
        <v>220</v>
      </c>
      <c r="H31" s="7" t="s">
        <v>22</v>
      </c>
      <c r="I31" s="8" t="s">
        <v>221</v>
      </c>
      <c r="J31" s="8" t="s">
        <v>222</v>
      </c>
      <c r="K31" s="7" t="s">
        <v>25</v>
      </c>
      <c r="L31" t="str">
        <f t="shared" si="0"/>
        <v>C:\eAssistantApplication\eAssistantEngine\Delivery\Icodex.EAssistant.Delivery.exe ICDVRPT000951536ARUMDEXFUL</v>
      </c>
      <c r="M31" s="9">
        <v>45985.518467673603</v>
      </c>
      <c r="N31" s="10">
        <v>45985.518467673603</v>
      </c>
      <c r="O31" s="9">
        <v>45986.511025544001</v>
      </c>
      <c r="P31" s="10">
        <v>45986.511025544001</v>
      </c>
      <c r="Q31" s="7">
        <v>24</v>
      </c>
    </row>
    <row r="32" spans="1:17" ht="15" x14ac:dyDescent="0.3">
      <c r="A32" s="5">
        <v>951769</v>
      </c>
      <c r="B32" s="5" t="s">
        <v>194</v>
      </c>
      <c r="C32" s="6" t="s">
        <v>223</v>
      </c>
      <c r="D32" s="7" t="s">
        <v>217</v>
      </c>
      <c r="E32" s="8" t="s">
        <v>224</v>
      </c>
      <c r="F32" s="8" t="s">
        <v>225</v>
      </c>
      <c r="G32" s="8" t="s">
        <v>226</v>
      </c>
      <c r="H32" s="7" t="s">
        <v>22</v>
      </c>
      <c r="I32" s="8" t="s">
        <v>227</v>
      </c>
      <c r="J32" s="8" t="s">
        <v>228</v>
      </c>
      <c r="K32" s="7" t="s">
        <v>25</v>
      </c>
      <c r="L32" t="str">
        <f t="shared" si="0"/>
        <v>C:\eAssistantApplication\eAssistantEngine\Delivery\Icodex.EAssistant.Delivery.exe ICDVRPT000951769ARUMDEXFUL</v>
      </c>
      <c r="M32" s="9">
        <v>45985.701077465303</v>
      </c>
      <c r="N32" s="10">
        <v>45985.701077465303</v>
      </c>
      <c r="O32" s="9">
        <v>45985.753060532399</v>
      </c>
      <c r="P32" s="10">
        <v>45985.753060532399</v>
      </c>
      <c r="Q32" s="7">
        <v>2</v>
      </c>
    </row>
    <row r="33" spans="1:17" ht="15" x14ac:dyDescent="0.3">
      <c r="A33" s="5">
        <v>951898</v>
      </c>
      <c r="B33" s="5" t="s">
        <v>194</v>
      </c>
      <c r="C33" s="6" t="s">
        <v>229</v>
      </c>
      <c r="D33" s="7" t="s">
        <v>230</v>
      </c>
      <c r="E33" s="8" t="s">
        <v>231</v>
      </c>
      <c r="F33" s="8" t="s">
        <v>232</v>
      </c>
      <c r="G33" s="8" t="s">
        <v>233</v>
      </c>
      <c r="H33" s="7" t="s">
        <v>22</v>
      </c>
      <c r="I33" s="8" t="s">
        <v>234</v>
      </c>
      <c r="J33" s="8" t="s">
        <v>235</v>
      </c>
      <c r="K33" s="7" t="s">
        <v>25</v>
      </c>
      <c r="L33" t="str">
        <f t="shared" si="0"/>
        <v>C:\eAssistantApplication\eAssistantEngine\Delivery\Icodex.EAssistant.Delivery.exe ICDVRPT000951898ARUMDEXFUL</v>
      </c>
      <c r="M33" s="9">
        <v>45985.853701157401</v>
      </c>
      <c r="N33" s="10">
        <v>45985.853701157401</v>
      </c>
      <c r="O33" s="9">
        <v>45986.5186656597</v>
      </c>
      <c r="P33" s="10">
        <v>45986.5186656597</v>
      </c>
      <c r="Q33" s="7">
        <v>16</v>
      </c>
    </row>
    <row r="34" spans="1:17" ht="15" x14ac:dyDescent="0.3">
      <c r="A34" s="5">
        <v>951907</v>
      </c>
      <c r="B34" s="5" t="s">
        <v>194</v>
      </c>
      <c r="C34" s="6" t="s">
        <v>236</v>
      </c>
      <c r="D34" s="7" t="s">
        <v>237</v>
      </c>
      <c r="E34" s="8" t="s">
        <v>238</v>
      </c>
      <c r="F34" s="8" t="s">
        <v>239</v>
      </c>
      <c r="G34" s="8" t="s">
        <v>240</v>
      </c>
      <c r="H34" s="7" t="s">
        <v>22</v>
      </c>
      <c r="I34" s="8" t="s">
        <v>241</v>
      </c>
      <c r="J34" s="8" t="s">
        <v>242</v>
      </c>
      <c r="K34" s="7" t="s">
        <v>25</v>
      </c>
      <c r="L34" t="str">
        <f t="shared" si="0"/>
        <v>C:\eAssistantApplication\eAssistantEngine\Delivery\Icodex.EAssistant.Delivery.exe ICDVRPT000951907ARUMDEXFUL</v>
      </c>
      <c r="M34" s="9">
        <v>45985.864526932899</v>
      </c>
      <c r="N34" s="10">
        <v>45985.864526932899</v>
      </c>
      <c r="O34" s="9">
        <v>45986.524192210702</v>
      </c>
      <c r="P34" s="10">
        <v>45986.524192210702</v>
      </c>
      <c r="Q34" s="7">
        <v>16</v>
      </c>
    </row>
    <row r="35" spans="1:17" ht="15" x14ac:dyDescent="0.3">
      <c r="A35" s="5">
        <v>952285</v>
      </c>
      <c r="B35" s="5" t="s">
        <v>194</v>
      </c>
      <c r="C35" s="6" t="s">
        <v>243</v>
      </c>
      <c r="D35" s="7" t="s">
        <v>244</v>
      </c>
      <c r="E35" s="8" t="s">
        <v>245</v>
      </c>
      <c r="F35" s="8" t="s">
        <v>246</v>
      </c>
      <c r="G35" s="8" t="s">
        <v>247</v>
      </c>
      <c r="H35" s="7" t="s">
        <v>22</v>
      </c>
      <c r="I35" s="8" t="s">
        <v>248</v>
      </c>
      <c r="J35" s="8" t="s">
        <v>249</v>
      </c>
      <c r="K35" s="7" t="s">
        <v>25</v>
      </c>
      <c r="L35" t="str">
        <f t="shared" si="0"/>
        <v>C:\eAssistantApplication\eAssistantEngine\Delivery\Icodex.EAssistant.Delivery.exe ICDVRPT000952285ARUMDEXFUL</v>
      </c>
      <c r="M35" s="9">
        <v>45986.398452928202</v>
      </c>
      <c r="N35" s="10">
        <v>45986.398452928202</v>
      </c>
      <c r="O35" s="9">
        <v>45986.507031713001</v>
      </c>
      <c r="P35" s="10">
        <v>45986.507031713001</v>
      </c>
      <c r="Q35" s="7">
        <v>3</v>
      </c>
    </row>
    <row r="36" spans="1:17" ht="15" x14ac:dyDescent="0.3">
      <c r="A36" s="5">
        <v>952386</v>
      </c>
      <c r="B36" s="5" t="s">
        <v>194</v>
      </c>
      <c r="C36" s="6" t="s">
        <v>250</v>
      </c>
      <c r="D36" s="7" t="s">
        <v>251</v>
      </c>
      <c r="E36" s="8" t="s">
        <v>252</v>
      </c>
      <c r="F36" s="8" t="s">
        <v>253</v>
      </c>
      <c r="G36" s="8" t="s">
        <v>254</v>
      </c>
      <c r="H36" s="7" t="s">
        <v>22</v>
      </c>
      <c r="I36" s="8" t="s">
        <v>255</v>
      </c>
      <c r="J36" s="8" t="s">
        <v>256</v>
      </c>
      <c r="K36" s="7" t="s">
        <v>25</v>
      </c>
      <c r="L36" t="str">
        <f t="shared" si="0"/>
        <v>C:\eAssistantApplication\eAssistantEngine\Delivery\Icodex.EAssistant.Delivery.exe ICDVRPT000952386ARUMDEXFUL</v>
      </c>
      <c r="M36" s="9">
        <v>45986.495806446801</v>
      </c>
      <c r="N36" s="10">
        <v>45986.495806446801</v>
      </c>
      <c r="O36" s="9">
        <v>45986.509499340304</v>
      </c>
      <c r="P36" s="10">
        <v>45986.509499340304</v>
      </c>
      <c r="Q36" s="7">
        <v>1</v>
      </c>
    </row>
    <row r="37" spans="1:17" ht="15" x14ac:dyDescent="0.3">
      <c r="A37" s="5">
        <v>952695</v>
      </c>
      <c r="B37" s="5" t="s">
        <v>26</v>
      </c>
      <c r="C37" s="6" t="s">
        <v>257</v>
      </c>
      <c r="D37" s="7" t="s">
        <v>88</v>
      </c>
      <c r="E37" s="8" t="s">
        <v>258</v>
      </c>
      <c r="F37" s="8" t="s">
        <v>259</v>
      </c>
      <c r="G37" s="8" t="s">
        <v>260</v>
      </c>
      <c r="H37" s="7" t="s">
        <v>22</v>
      </c>
      <c r="I37" s="8" t="s">
        <v>261</v>
      </c>
      <c r="J37" s="8" t="s">
        <v>262</v>
      </c>
      <c r="K37" s="7" t="s">
        <v>25</v>
      </c>
      <c r="L37" t="str">
        <f t="shared" si="0"/>
        <v>C:\eAssistantApplication\eAssistantEngine\Delivery\Icodex.EAssistant.Delivery.exe ICDVRPT000952695ARUMDEXFUL</v>
      </c>
      <c r="M37" s="9">
        <v>45986.719989699101</v>
      </c>
      <c r="N37" s="10">
        <v>45986.719989699101</v>
      </c>
      <c r="O37" s="9">
        <v>45988.626231562499</v>
      </c>
      <c r="P37" s="10">
        <v>45988.626231562499</v>
      </c>
      <c r="Q37" s="7">
        <v>46</v>
      </c>
    </row>
    <row r="38" spans="1:17" ht="15" x14ac:dyDescent="0.3">
      <c r="A38" s="5">
        <v>953423</v>
      </c>
      <c r="B38" s="5" t="s">
        <v>194</v>
      </c>
      <c r="C38" s="6" t="s">
        <v>263</v>
      </c>
      <c r="D38" s="7" t="s">
        <v>264</v>
      </c>
      <c r="E38" s="8" t="s">
        <v>265</v>
      </c>
      <c r="F38" s="8" t="s">
        <v>266</v>
      </c>
      <c r="G38" s="8" t="s">
        <v>267</v>
      </c>
      <c r="H38" s="7" t="s">
        <v>22</v>
      </c>
      <c r="I38" s="8" t="s">
        <v>268</v>
      </c>
      <c r="J38" s="8" t="s">
        <v>269</v>
      </c>
      <c r="K38" s="7" t="s">
        <v>78</v>
      </c>
      <c r="L38" t="str">
        <f t="shared" si="0"/>
        <v>C:\eAssistantApplication\eAssistantEngine\Delivery\Icodex.EAssistant.Delivery.exe ICDVRPT000953423ARUMDEXFUL</v>
      </c>
      <c r="M38" s="9">
        <v>45987.508898344902</v>
      </c>
      <c r="N38" s="10">
        <v>45987.508898344902</v>
      </c>
      <c r="O38" s="9">
        <v>45987.597533911998</v>
      </c>
      <c r="P38" s="10">
        <v>45987.597533911998</v>
      </c>
      <c r="Q38" s="7">
        <v>2</v>
      </c>
    </row>
    <row r="39" spans="1:17" ht="15" x14ac:dyDescent="0.3">
      <c r="A39" s="5">
        <v>953795</v>
      </c>
      <c r="B39" s="5" t="s">
        <v>26</v>
      </c>
      <c r="C39" s="6" t="s">
        <v>270</v>
      </c>
      <c r="D39" s="7" t="s">
        <v>271</v>
      </c>
      <c r="E39" s="8" t="s">
        <v>272</v>
      </c>
      <c r="F39" s="8" t="s">
        <v>273</v>
      </c>
      <c r="G39" s="8" t="s">
        <v>274</v>
      </c>
      <c r="H39" s="7" t="s">
        <v>22</v>
      </c>
      <c r="I39" s="8" t="s">
        <v>275</v>
      </c>
      <c r="J39" s="8" t="s">
        <v>276</v>
      </c>
      <c r="K39" s="7" t="s">
        <v>25</v>
      </c>
      <c r="L39" t="str">
        <f t="shared" si="0"/>
        <v>C:\eAssistantApplication\eAssistantEngine\Delivery\Icodex.EAssistant.Delivery.exe ICDVRPT000953795ARUMDEXFUL</v>
      </c>
      <c r="M39" s="9">
        <v>45987.751687812502</v>
      </c>
      <c r="N39" s="10">
        <v>45987.751687812502</v>
      </c>
      <c r="O39" s="9">
        <v>45988.420283761603</v>
      </c>
      <c r="P39" s="10">
        <v>45988.420283761603</v>
      </c>
      <c r="Q39" s="7">
        <v>16</v>
      </c>
    </row>
    <row r="40" spans="1:17" ht="15" x14ac:dyDescent="0.3">
      <c r="A40" s="5">
        <v>953813</v>
      </c>
      <c r="B40" s="5" t="s">
        <v>26</v>
      </c>
      <c r="C40" s="6" t="s">
        <v>65</v>
      </c>
      <c r="D40" s="7" t="s">
        <v>277</v>
      </c>
      <c r="E40" s="8" t="s">
        <v>278</v>
      </c>
      <c r="F40" s="8" t="s">
        <v>279</v>
      </c>
      <c r="G40" s="8" t="s">
        <v>280</v>
      </c>
      <c r="H40" s="7" t="s">
        <v>22</v>
      </c>
      <c r="I40" s="8" t="s">
        <v>281</v>
      </c>
      <c r="J40" s="8" t="s">
        <v>282</v>
      </c>
      <c r="K40" s="7" t="s">
        <v>25</v>
      </c>
      <c r="L40" t="str">
        <f t="shared" si="0"/>
        <v>C:\eAssistantApplication\eAssistantEngine\Delivery\Icodex.EAssistant.Delivery.exe ICDVRPT000953813ARUMDEXFUL</v>
      </c>
      <c r="M40" s="9">
        <v>45987.760657719897</v>
      </c>
      <c r="N40" s="10">
        <v>45987.760657719897</v>
      </c>
      <c r="O40" s="9">
        <v>45988.412727233801</v>
      </c>
      <c r="P40" s="10">
        <v>45988.412727233801</v>
      </c>
      <c r="Q40" s="7">
        <v>15</v>
      </c>
    </row>
    <row r="41" spans="1:17" ht="15" x14ac:dyDescent="0.3">
      <c r="A41" s="5">
        <v>953817</v>
      </c>
      <c r="B41" s="5" t="s">
        <v>26</v>
      </c>
      <c r="C41" s="6" t="s">
        <v>283</v>
      </c>
      <c r="D41" s="7" t="s">
        <v>284</v>
      </c>
      <c r="E41" s="8" t="s">
        <v>285</v>
      </c>
      <c r="F41" s="8" t="s">
        <v>286</v>
      </c>
      <c r="G41" s="8" t="s">
        <v>287</v>
      </c>
      <c r="H41" s="7" t="s">
        <v>22</v>
      </c>
      <c r="I41" s="8" t="s">
        <v>288</v>
      </c>
      <c r="J41" s="8" t="s">
        <v>289</v>
      </c>
      <c r="K41" s="7" t="s">
        <v>25</v>
      </c>
      <c r="L41" t="str">
        <f t="shared" si="0"/>
        <v>C:\eAssistantApplication\eAssistantEngine\Delivery\Icodex.EAssistant.Delivery.exe ICDVRPT000953817ARUMDEXFUL</v>
      </c>
      <c r="M41" s="9">
        <v>45987.761757407403</v>
      </c>
      <c r="N41" s="10">
        <v>45987.761757407403</v>
      </c>
      <c r="O41" s="9">
        <v>45988.4295219907</v>
      </c>
      <c r="P41" s="10">
        <v>45988.4295219907</v>
      </c>
      <c r="Q41" s="7">
        <v>16</v>
      </c>
    </row>
    <row r="42" spans="1:17" ht="15" x14ac:dyDescent="0.3">
      <c r="A42" s="5">
        <v>953858</v>
      </c>
      <c r="B42" s="5" t="s">
        <v>26</v>
      </c>
      <c r="C42" s="6" t="s">
        <v>290</v>
      </c>
      <c r="D42" s="7" t="s">
        <v>291</v>
      </c>
      <c r="E42" s="8" t="s">
        <v>292</v>
      </c>
      <c r="F42" s="8" t="s">
        <v>293</v>
      </c>
      <c r="G42" s="8" t="s">
        <v>294</v>
      </c>
      <c r="H42" s="7" t="s">
        <v>22</v>
      </c>
      <c r="I42" s="8" t="s">
        <v>295</v>
      </c>
      <c r="J42" s="8" t="s">
        <v>296</v>
      </c>
      <c r="K42" s="7" t="s">
        <v>25</v>
      </c>
      <c r="L42" t="str">
        <f t="shared" si="0"/>
        <v>C:\eAssistantApplication\eAssistantEngine\Delivery\Icodex.EAssistant.Delivery.exe ICDVRPT000953858ARUMDEXFUL</v>
      </c>
      <c r="M42" s="9">
        <v>45987.833766747703</v>
      </c>
      <c r="N42" s="10">
        <v>45987.833766747703</v>
      </c>
      <c r="O42" s="9">
        <v>45988.424209641198</v>
      </c>
      <c r="P42" s="10">
        <v>45988.424209641198</v>
      </c>
      <c r="Q42" s="7">
        <v>14</v>
      </c>
    </row>
    <row r="43" spans="1:17" ht="15" x14ac:dyDescent="0.3">
      <c r="A43" s="5">
        <v>954119</v>
      </c>
      <c r="B43" s="5" t="s">
        <v>26</v>
      </c>
      <c r="C43" s="6" t="s">
        <v>297</v>
      </c>
      <c r="D43" s="7" t="s">
        <v>298</v>
      </c>
      <c r="E43" s="8" t="s">
        <v>299</v>
      </c>
      <c r="F43" s="8" t="s">
        <v>300</v>
      </c>
      <c r="G43" s="8" t="s">
        <v>301</v>
      </c>
      <c r="H43" s="7" t="s">
        <v>22</v>
      </c>
      <c r="I43" s="8" t="s">
        <v>302</v>
      </c>
      <c r="J43" s="8" t="s">
        <v>303</v>
      </c>
      <c r="K43" s="7" t="s">
        <v>25</v>
      </c>
      <c r="L43" t="str">
        <f t="shared" si="0"/>
        <v>C:\eAssistantApplication\eAssistantEngine\Delivery\Icodex.EAssistant.Delivery.exe ICDVRPT000954119ARUMDEXFUL</v>
      </c>
      <c r="M43" s="9">
        <v>45988.074206863399</v>
      </c>
      <c r="N43" s="10">
        <v>45988.074206863399</v>
      </c>
      <c r="O43" s="9">
        <v>45988.474383993103</v>
      </c>
      <c r="P43" s="10">
        <v>45988.474383993103</v>
      </c>
      <c r="Q43" s="7">
        <v>10</v>
      </c>
    </row>
    <row r="44" spans="1:17" ht="15" x14ac:dyDescent="0.3">
      <c r="A44" s="5">
        <v>954140</v>
      </c>
      <c r="B44" s="5" t="s">
        <v>26</v>
      </c>
      <c r="C44" s="6" t="s">
        <v>209</v>
      </c>
      <c r="D44" s="7" t="s">
        <v>304</v>
      </c>
      <c r="E44" s="8" t="s">
        <v>305</v>
      </c>
      <c r="F44" s="8" t="s">
        <v>306</v>
      </c>
      <c r="G44" s="8" t="s">
        <v>307</v>
      </c>
      <c r="H44" s="7" t="s">
        <v>22</v>
      </c>
      <c r="I44" s="8" t="s">
        <v>308</v>
      </c>
      <c r="J44" s="8" t="s">
        <v>309</v>
      </c>
      <c r="K44" s="7" t="s">
        <v>25</v>
      </c>
      <c r="L44" t="str">
        <f t="shared" si="0"/>
        <v>C:\eAssistantApplication\eAssistantEngine\Delivery\Icodex.EAssistant.Delivery.exe ICDVRPT000954140ARUMDEXFUL</v>
      </c>
      <c r="M44" s="9">
        <v>45988.125253206003</v>
      </c>
      <c r="N44" s="10">
        <v>45988.125253206003</v>
      </c>
      <c r="O44" s="9">
        <v>45988.610956631899</v>
      </c>
      <c r="P44" s="10">
        <v>45988.610956631899</v>
      </c>
      <c r="Q44" s="7">
        <v>11</v>
      </c>
    </row>
    <row r="45" spans="1:17" ht="15" x14ac:dyDescent="0.3">
      <c r="A45" s="5">
        <v>954230</v>
      </c>
      <c r="B45" s="5" t="s">
        <v>26</v>
      </c>
      <c r="C45" s="6" t="s">
        <v>310</v>
      </c>
      <c r="D45" s="7" t="s">
        <v>311</v>
      </c>
      <c r="E45" s="8" t="s">
        <v>312</v>
      </c>
      <c r="F45" s="8" t="s">
        <v>313</v>
      </c>
      <c r="G45" s="8" t="s">
        <v>314</v>
      </c>
      <c r="H45" s="7" t="s">
        <v>22</v>
      </c>
      <c r="I45" s="8" t="s">
        <v>315</v>
      </c>
      <c r="J45" s="8" t="s">
        <v>316</v>
      </c>
      <c r="K45" s="7" t="s">
        <v>25</v>
      </c>
      <c r="L45" t="str">
        <f t="shared" si="0"/>
        <v>C:\eAssistantApplication\eAssistantEngine\Delivery\Icodex.EAssistant.Delivery.exe ICDVRPT000954230ARUMDEXFUL</v>
      </c>
      <c r="M45" s="9">
        <v>45988.333762187503</v>
      </c>
      <c r="N45" s="10">
        <v>45988.333762187503</v>
      </c>
      <c r="O45" s="9">
        <v>45988.613788194401</v>
      </c>
      <c r="P45" s="10">
        <v>45988.613788194401</v>
      </c>
      <c r="Q45" s="7">
        <v>6</v>
      </c>
    </row>
    <row r="46" spans="1:17" ht="15" x14ac:dyDescent="0.3">
      <c r="A46" s="5">
        <v>954248</v>
      </c>
      <c r="B46" s="5" t="s">
        <v>26</v>
      </c>
      <c r="C46" s="6" t="s">
        <v>317</v>
      </c>
      <c r="D46" s="7" t="s">
        <v>318</v>
      </c>
      <c r="E46" s="8" t="s">
        <v>319</v>
      </c>
      <c r="F46" s="8" t="s">
        <v>320</v>
      </c>
      <c r="G46" s="8" t="s">
        <v>321</v>
      </c>
      <c r="H46" s="7" t="s">
        <v>22</v>
      </c>
      <c r="I46" s="8" t="s">
        <v>322</v>
      </c>
      <c r="J46" s="8" t="s">
        <v>323</v>
      </c>
      <c r="K46" s="7" t="s">
        <v>25</v>
      </c>
      <c r="L46" t="str">
        <f t="shared" si="0"/>
        <v>C:\eAssistantApplication\eAssistantEngine\Delivery\Icodex.EAssistant.Delivery.exe ICDVRPT000954248ARUMDEXFUL</v>
      </c>
      <c r="M46" s="9">
        <v>45988.347373611097</v>
      </c>
      <c r="N46" s="10">
        <v>45988.347373611097</v>
      </c>
      <c r="O46" s="9">
        <v>45988.423528125</v>
      </c>
      <c r="P46" s="10">
        <v>45988.423528125</v>
      </c>
      <c r="Q46" s="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Vichare, Nihar -</dc:creator>
  <cp:lastModifiedBy>Vichare, Nihar -</cp:lastModifiedBy>
  <dcterms:created xsi:type="dcterms:W3CDTF">2025-11-28T02:35:17Z</dcterms:created>
  <dcterms:modified xsi:type="dcterms:W3CDTF">2025-11-28T02:36:14Z</dcterms:modified>
</cp:coreProperties>
</file>